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<sst xmlns="http://schemas.openxmlformats.org/spreadsheetml/2006/main" count="16" uniqueCount="8">
  <si>
    <t>Flurstück</t>
  </si>
  <si>
    <t>Größe (qm)</t>
  </si>
  <si>
    <t xml:space="preserve">Kaufpreis       je qm </t>
  </si>
  <si>
    <t>GESAMT-KAUFPREIS (EURO)</t>
  </si>
  <si>
    <t xml:space="preserve">Übersicht der vorläufigen Grundstücksgrößen sowie der vorläufigen  </t>
  </si>
  <si>
    <t xml:space="preserve">Grund-stück Nr. </t>
  </si>
  <si>
    <t xml:space="preserve">Kaufpreise für die Grundstücke aus dem Baugebiet "Am Medembogen" </t>
  </si>
  <si>
    <t>in Otterndorf (Stand: 20.09.2017)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</si>
</sst>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44" fontId="0" fillId="0" borderId="10" xfId="57" applyFont="1" applyBorder="1" applyAlignment="1">
      <alignment/>
    </xf>
    <xf numFmtId="0" fontId="0" fillId="0" borderId="11" xfId="0" applyBorder="1" applyAlignment="1">
      <alignment/>
    </xf>
    <xf numFmtId="44" fontId="0" fillId="0" borderId="12" xfId="57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4" fontId="0" fillId="0" borderId="14" xfId="57" applyFont="1" applyBorder="1" applyAlignment="1">
      <alignment/>
    </xf>
    <xf numFmtId="44" fontId="0" fillId="0" borderId="15" xfId="57" applyFont="1" applyBorder="1" applyAlignment="1">
      <alignment/>
    </xf>
    <xf numFmtId="0" fontId="0" fillId="0" borderId="16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0" xfId="0" applyBorder="1" applyAlignment="1">
      <alignment/>
    </xf>
    <xf numFmtId="44" fontId="0" fillId="0" borderId="0" xfId="57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4" fontId="0" fillId="0" borderId="20" xfId="57" applyFont="1" applyBorder="1" applyAlignment="1">
      <alignment/>
    </xf>
    <xf numFmtId="44" fontId="0" fillId="0" borderId="21" xfId="57" applyFont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44" fontId="0" fillId="0" borderId="22" xfId="57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44" fontId="0" fillId="0" borderId="24" xfId="57" applyFont="1" applyBorder="1" applyAlignment="1">
      <alignment/>
    </xf>
    <xf numFmtId="0" fontId="0" fillId="0" borderId="25" xfId="0" applyFont="1" applyBorder="1" applyAlignment="1">
      <alignment wrapText="1"/>
    </xf>
    <xf numFmtId="0" fontId="0" fillId="0" borderId="26" xfId="0" applyBorder="1" applyAlignment="1">
      <alignment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44" fontId="0" fillId="0" borderId="10" xfId="57" applyFont="1" applyBorder="1" applyAlignment="1">
      <alignment/>
    </xf>
    <xf numFmtId="44" fontId="0" fillId="0" borderId="12" xfId="57" applyFont="1" applyBorder="1" applyAlignment="1">
      <alignment/>
    </xf>
    <xf numFmtId="0" fontId="39" fillId="0" borderId="10" xfId="0" applyFont="1" applyBorder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showGridLines="0" tabSelected="1" view="pageLayout" workbookViewId="0" topLeftCell="A76">
      <selection activeCell="A62" sqref="A62"/>
    </sheetView>
  </sheetViews>
  <sheetFormatPr defaultColWidth="11.421875" defaultRowHeight="12.75"/>
  <cols>
    <col min="1" max="1" width="9.57421875" style="0" customWidth="1"/>
    <col min="2" max="2" width="8.7109375" style="0" customWidth="1"/>
    <col min="5" max="5" width="14.421875" style="0" bestFit="1" customWidth="1"/>
    <col min="6" max="6" width="11.8515625" style="0" bestFit="1" customWidth="1"/>
  </cols>
  <sheetData>
    <row r="1" spans="1:8" ht="15" customHeight="1">
      <c r="A1" s="22" t="s">
        <v>4</v>
      </c>
      <c r="B1" s="22"/>
      <c r="C1" s="22"/>
      <c r="D1" s="22"/>
      <c r="E1" s="22"/>
      <c r="F1" s="21"/>
      <c r="G1" s="21"/>
      <c r="H1" s="21"/>
    </row>
    <row r="2" spans="1:5" ht="15" customHeight="1">
      <c r="A2" s="22" t="s">
        <v>6</v>
      </c>
      <c r="B2" s="22"/>
      <c r="C2" s="22"/>
      <c r="D2" s="22"/>
      <c r="E2" s="22"/>
    </row>
    <row r="3" spans="1:8" ht="15" customHeight="1">
      <c r="A3" s="38" t="s">
        <v>7</v>
      </c>
      <c r="B3" s="38"/>
      <c r="C3" s="38"/>
      <c r="D3" s="38"/>
      <c r="E3" s="38"/>
      <c r="F3" s="38"/>
      <c r="G3" s="38"/>
      <c r="H3" s="38"/>
    </row>
    <row r="4" spans="1:5" ht="15.75" thickBot="1">
      <c r="A4" s="1"/>
      <c r="B4" s="1"/>
      <c r="C4" s="1"/>
      <c r="D4" s="1"/>
      <c r="E4" s="1"/>
    </row>
    <row r="5" spans="1:5" ht="39" thickBot="1">
      <c r="A5" s="29" t="s">
        <v>5</v>
      </c>
      <c r="B5" s="30" t="s">
        <v>0</v>
      </c>
      <c r="C5" s="30" t="s">
        <v>1</v>
      </c>
      <c r="D5" s="31" t="s">
        <v>2</v>
      </c>
      <c r="E5" s="32" t="s">
        <v>3</v>
      </c>
    </row>
    <row r="6" spans="1:5" ht="12.75">
      <c r="A6" s="26">
        <v>1</v>
      </c>
      <c r="B6" s="27">
        <v>256</v>
      </c>
      <c r="C6" s="27">
        <v>1145</v>
      </c>
      <c r="D6" s="25">
        <v>84.5</v>
      </c>
      <c r="E6" s="28">
        <f>C6*D6</f>
        <v>96752.5</v>
      </c>
    </row>
    <row r="7" spans="1:5" ht="12.75">
      <c r="A7" s="4">
        <v>2</v>
      </c>
      <c r="B7" s="2">
        <v>255</v>
      </c>
      <c r="C7" s="2">
        <v>793</v>
      </c>
      <c r="D7" s="3">
        <v>84.5</v>
      </c>
      <c r="E7" s="5">
        <f aca="true" t="shared" si="0" ref="E7:E81">C7*D7</f>
        <v>67008.5</v>
      </c>
    </row>
    <row r="8" spans="1:5" ht="12.75">
      <c r="A8" s="4">
        <v>3</v>
      </c>
      <c r="B8" s="2">
        <v>254</v>
      </c>
      <c r="C8" s="2">
        <v>1011</v>
      </c>
      <c r="D8" s="3">
        <v>84.5</v>
      </c>
      <c r="E8" s="5">
        <f t="shared" si="0"/>
        <v>85429.5</v>
      </c>
    </row>
    <row r="9" spans="1:5" ht="12.75">
      <c r="A9" s="4">
        <v>4</v>
      </c>
      <c r="B9" s="2">
        <v>252</v>
      </c>
      <c r="C9" s="2">
        <v>804</v>
      </c>
      <c r="D9" s="3">
        <v>84.5</v>
      </c>
      <c r="E9" s="5">
        <f t="shared" si="0"/>
        <v>67938</v>
      </c>
    </row>
    <row r="10" spans="1:5" ht="12.75">
      <c r="A10" s="4">
        <v>5</v>
      </c>
      <c r="B10" s="2">
        <v>253</v>
      </c>
      <c r="C10" s="2">
        <v>792</v>
      </c>
      <c r="D10" s="25">
        <v>84.5</v>
      </c>
      <c r="E10" s="5">
        <f t="shared" si="0"/>
        <v>66924</v>
      </c>
    </row>
    <row r="11" spans="1:5" ht="12.75">
      <c r="A11" s="4">
        <v>6</v>
      </c>
      <c r="B11" s="2">
        <v>250</v>
      </c>
      <c r="C11" s="2">
        <v>728</v>
      </c>
      <c r="D11" s="3">
        <v>89.5</v>
      </c>
      <c r="E11" s="5">
        <f t="shared" si="0"/>
        <v>65156</v>
      </c>
    </row>
    <row r="12" spans="1:5" ht="12.75">
      <c r="A12" s="4">
        <v>7</v>
      </c>
      <c r="B12" s="2">
        <v>248</v>
      </c>
      <c r="C12" s="2">
        <v>855</v>
      </c>
      <c r="D12" s="3">
        <v>89.5</v>
      </c>
      <c r="E12" s="5">
        <f t="shared" si="0"/>
        <v>76522.5</v>
      </c>
    </row>
    <row r="13" spans="1:5" ht="12.75">
      <c r="A13" s="4">
        <v>8</v>
      </c>
      <c r="B13" s="2">
        <v>246</v>
      </c>
      <c r="C13" s="2">
        <v>901</v>
      </c>
      <c r="D13" s="3">
        <v>89.5</v>
      </c>
      <c r="E13" s="5">
        <f t="shared" si="0"/>
        <v>80639.5</v>
      </c>
    </row>
    <row r="14" spans="1:5" ht="12.75">
      <c r="A14" s="4">
        <v>9</v>
      </c>
      <c r="B14" s="2">
        <v>244</v>
      </c>
      <c r="C14" s="2">
        <v>817</v>
      </c>
      <c r="D14" s="3">
        <v>89.5</v>
      </c>
      <c r="E14" s="5">
        <f t="shared" si="0"/>
        <v>73121.5</v>
      </c>
    </row>
    <row r="15" spans="1:5" ht="12.75">
      <c r="A15" s="4">
        <v>10</v>
      </c>
      <c r="B15" s="2">
        <v>245</v>
      </c>
      <c r="C15" s="2">
        <v>765</v>
      </c>
      <c r="D15" s="3">
        <v>89.5</v>
      </c>
      <c r="E15" s="5">
        <f t="shared" si="0"/>
        <v>68467.5</v>
      </c>
    </row>
    <row r="16" spans="1:5" ht="12.75">
      <c r="A16" s="4">
        <v>11</v>
      </c>
      <c r="B16" s="2">
        <v>247</v>
      </c>
      <c r="C16" s="2">
        <v>832</v>
      </c>
      <c r="D16" s="3">
        <v>89.5</v>
      </c>
      <c r="E16" s="5">
        <f t="shared" si="0"/>
        <v>74464</v>
      </c>
    </row>
    <row r="17" spans="1:5" ht="12.75">
      <c r="A17" s="4">
        <v>12</v>
      </c>
      <c r="B17" s="2">
        <v>249</v>
      </c>
      <c r="C17" s="2">
        <v>784</v>
      </c>
      <c r="D17" s="3">
        <v>89.5</v>
      </c>
      <c r="E17" s="5">
        <f t="shared" si="0"/>
        <v>70168</v>
      </c>
    </row>
    <row r="18" spans="1:5" ht="12.75">
      <c r="A18" s="4">
        <v>13</v>
      </c>
      <c r="B18" s="2">
        <v>251</v>
      </c>
      <c r="C18" s="2">
        <v>678</v>
      </c>
      <c r="D18" s="3">
        <v>89.5</v>
      </c>
      <c r="E18" s="5">
        <f t="shared" si="0"/>
        <v>60681</v>
      </c>
    </row>
    <row r="19" spans="1:5" ht="12.75">
      <c r="A19" s="4">
        <v>14</v>
      </c>
      <c r="B19" s="2">
        <v>243</v>
      </c>
      <c r="C19" s="2">
        <v>725</v>
      </c>
      <c r="D19" s="3">
        <v>84.5</v>
      </c>
      <c r="E19" s="5">
        <f t="shared" si="0"/>
        <v>61262.5</v>
      </c>
    </row>
    <row r="20" spans="1:5" ht="12.75">
      <c r="A20" s="4">
        <v>15</v>
      </c>
      <c r="B20" s="2">
        <v>242</v>
      </c>
      <c r="C20" s="2">
        <v>828</v>
      </c>
      <c r="D20" s="3">
        <v>84.5</v>
      </c>
      <c r="E20" s="5">
        <f t="shared" si="0"/>
        <v>69966</v>
      </c>
    </row>
    <row r="21" spans="1:5" ht="12.75">
      <c r="A21" s="4">
        <v>16</v>
      </c>
      <c r="B21" s="2">
        <v>241</v>
      </c>
      <c r="C21" s="2">
        <v>853</v>
      </c>
      <c r="D21" s="3">
        <v>84.5</v>
      </c>
      <c r="E21" s="5">
        <f t="shared" si="0"/>
        <v>72078.5</v>
      </c>
    </row>
    <row r="22" spans="1:5" ht="12.75">
      <c r="A22" s="4">
        <v>17</v>
      </c>
      <c r="B22" s="2">
        <v>240</v>
      </c>
      <c r="C22" s="2">
        <v>837</v>
      </c>
      <c r="D22" s="3">
        <v>84.5</v>
      </c>
      <c r="E22" s="5">
        <f t="shared" si="0"/>
        <v>70726.5</v>
      </c>
    </row>
    <row r="23" spans="1:5" ht="12.75">
      <c r="A23" s="4">
        <v>18</v>
      </c>
      <c r="B23" s="2">
        <v>239</v>
      </c>
      <c r="C23" s="2">
        <v>928</v>
      </c>
      <c r="D23" s="3">
        <v>84.5</v>
      </c>
      <c r="E23" s="5">
        <f t="shared" si="0"/>
        <v>78416</v>
      </c>
    </row>
    <row r="24" spans="1:5" ht="12.75">
      <c r="A24" s="4">
        <v>19</v>
      </c>
      <c r="B24" s="2">
        <v>238</v>
      </c>
      <c r="C24" s="2">
        <v>905</v>
      </c>
      <c r="D24" s="3">
        <v>84.5</v>
      </c>
      <c r="E24" s="5">
        <f t="shared" si="0"/>
        <v>76472.5</v>
      </c>
    </row>
    <row r="25" spans="1:5" ht="12.75">
      <c r="A25" s="4">
        <v>20</v>
      </c>
      <c r="B25" s="2">
        <v>237</v>
      </c>
      <c r="C25" s="2">
        <v>674</v>
      </c>
      <c r="D25" s="3">
        <v>84.5</v>
      </c>
      <c r="E25" s="5">
        <f t="shared" si="0"/>
        <v>56953</v>
      </c>
    </row>
    <row r="26" spans="1:5" ht="12.75">
      <c r="A26" s="4">
        <v>21</v>
      </c>
      <c r="B26" s="2">
        <v>236</v>
      </c>
      <c r="C26" s="2">
        <v>1278</v>
      </c>
      <c r="D26" s="3">
        <v>97.5</v>
      </c>
      <c r="E26" s="5">
        <f t="shared" si="0"/>
        <v>124605</v>
      </c>
    </row>
    <row r="27" spans="1:5" ht="12.75">
      <c r="A27" s="4">
        <v>22</v>
      </c>
      <c r="B27" s="2">
        <v>235</v>
      </c>
      <c r="C27" s="2">
        <v>926</v>
      </c>
      <c r="D27" s="3">
        <v>97.5</v>
      </c>
      <c r="E27" s="5">
        <f t="shared" si="0"/>
        <v>90285</v>
      </c>
    </row>
    <row r="28" spans="1:5" ht="12.75">
      <c r="A28" s="4">
        <v>23</v>
      </c>
      <c r="B28" s="2">
        <v>234</v>
      </c>
      <c r="C28" s="2">
        <v>1063</v>
      </c>
      <c r="D28" s="3">
        <v>84.5</v>
      </c>
      <c r="E28" s="5">
        <f t="shared" si="0"/>
        <v>89823.5</v>
      </c>
    </row>
    <row r="29" spans="1:5" ht="12.75">
      <c r="A29" s="4">
        <v>24</v>
      </c>
      <c r="B29" s="2">
        <v>233</v>
      </c>
      <c r="C29" s="2">
        <v>798</v>
      </c>
      <c r="D29" s="3">
        <v>84.5</v>
      </c>
      <c r="E29" s="5">
        <f t="shared" si="0"/>
        <v>67431</v>
      </c>
    </row>
    <row r="30" spans="1:5" ht="12.75">
      <c r="A30" s="4">
        <v>25</v>
      </c>
      <c r="B30" s="2">
        <v>232</v>
      </c>
      <c r="C30" s="2">
        <v>836</v>
      </c>
      <c r="D30" s="3">
        <v>89.5</v>
      </c>
      <c r="E30" s="5">
        <f t="shared" si="0"/>
        <v>74822</v>
      </c>
    </row>
    <row r="31" spans="1:5" ht="12.75">
      <c r="A31" s="4">
        <v>26</v>
      </c>
      <c r="B31" s="2">
        <v>231</v>
      </c>
      <c r="C31" s="2">
        <v>841</v>
      </c>
      <c r="D31" s="3">
        <v>89.5</v>
      </c>
      <c r="E31" s="5">
        <f t="shared" si="0"/>
        <v>75269.5</v>
      </c>
    </row>
    <row r="32" spans="1:5" ht="12.75">
      <c r="A32" s="4">
        <v>27</v>
      </c>
      <c r="B32" s="2">
        <v>227</v>
      </c>
      <c r="C32" s="2">
        <v>865</v>
      </c>
      <c r="D32" s="3">
        <v>89.5</v>
      </c>
      <c r="E32" s="5">
        <f t="shared" si="0"/>
        <v>77417.5</v>
      </c>
    </row>
    <row r="33" spans="1:5" ht="12.75">
      <c r="A33" s="4">
        <v>28</v>
      </c>
      <c r="B33" s="2">
        <v>228</v>
      </c>
      <c r="C33" s="2">
        <v>829</v>
      </c>
      <c r="D33" s="3">
        <v>89.5</v>
      </c>
      <c r="E33" s="5">
        <f t="shared" si="0"/>
        <v>74195.5</v>
      </c>
    </row>
    <row r="34" spans="1:5" ht="12.75">
      <c r="A34" s="4">
        <v>29</v>
      </c>
      <c r="B34" s="2">
        <v>229</v>
      </c>
      <c r="C34" s="2">
        <v>769</v>
      </c>
      <c r="D34" s="3">
        <v>84.5</v>
      </c>
      <c r="E34" s="5">
        <f t="shared" si="0"/>
        <v>64980.5</v>
      </c>
    </row>
    <row r="35" spans="1:5" ht="12.75">
      <c r="A35" s="4">
        <v>30</v>
      </c>
      <c r="B35" s="2">
        <v>230</v>
      </c>
      <c r="C35" s="2">
        <v>841</v>
      </c>
      <c r="D35" s="3">
        <v>84.5</v>
      </c>
      <c r="E35" s="5">
        <f t="shared" si="0"/>
        <v>71064.5</v>
      </c>
    </row>
    <row r="36" spans="1:5" ht="12.75">
      <c r="A36" s="4">
        <v>31</v>
      </c>
      <c r="B36" s="2">
        <v>205</v>
      </c>
      <c r="C36" s="2">
        <v>871</v>
      </c>
      <c r="D36" s="3">
        <v>97.5</v>
      </c>
      <c r="E36" s="5">
        <f t="shared" si="0"/>
        <v>84922.5</v>
      </c>
    </row>
    <row r="37" spans="1:5" ht="12.75">
      <c r="A37" s="4">
        <v>32</v>
      </c>
      <c r="B37" s="2">
        <v>204</v>
      </c>
      <c r="C37" s="2">
        <v>850</v>
      </c>
      <c r="D37" s="3">
        <v>97.5</v>
      </c>
      <c r="E37" s="5">
        <f t="shared" si="0"/>
        <v>82875</v>
      </c>
    </row>
    <row r="38" spans="1:5" ht="12.75">
      <c r="A38" s="4">
        <v>33</v>
      </c>
      <c r="B38" s="2">
        <v>203</v>
      </c>
      <c r="C38" s="2">
        <v>855</v>
      </c>
      <c r="D38" s="3">
        <v>97.5</v>
      </c>
      <c r="E38" s="5">
        <f t="shared" si="0"/>
        <v>83362.5</v>
      </c>
    </row>
    <row r="39" spans="1:5" ht="12.75">
      <c r="A39" s="4">
        <v>34</v>
      </c>
      <c r="B39" s="2">
        <v>202</v>
      </c>
      <c r="C39" s="2">
        <v>817</v>
      </c>
      <c r="D39" s="3">
        <v>97.5</v>
      </c>
      <c r="E39" s="5">
        <f t="shared" si="0"/>
        <v>79657.5</v>
      </c>
    </row>
    <row r="40" spans="1:5" ht="12.75">
      <c r="A40" s="4">
        <v>35</v>
      </c>
      <c r="B40" s="2">
        <v>201</v>
      </c>
      <c r="C40" s="2">
        <v>832</v>
      </c>
      <c r="D40" s="3">
        <v>97.5</v>
      </c>
      <c r="E40" s="5">
        <f t="shared" si="0"/>
        <v>81120</v>
      </c>
    </row>
    <row r="41" spans="1:5" ht="12.75">
      <c r="A41" s="4">
        <v>36</v>
      </c>
      <c r="B41" s="37">
        <v>200</v>
      </c>
      <c r="C41" s="16">
        <v>830</v>
      </c>
      <c r="D41" s="3">
        <v>97.5</v>
      </c>
      <c r="E41" s="5">
        <f t="shared" si="0"/>
        <v>80925</v>
      </c>
    </row>
    <row r="42" spans="1:5" ht="12.75">
      <c r="A42" s="4">
        <v>37</v>
      </c>
      <c r="B42" s="2">
        <v>199</v>
      </c>
      <c r="C42" s="2">
        <v>868</v>
      </c>
      <c r="D42" s="3">
        <v>97.5</v>
      </c>
      <c r="E42" s="5">
        <f t="shared" si="0"/>
        <v>84630</v>
      </c>
    </row>
    <row r="43" spans="1:5" ht="12.75">
      <c r="A43" s="4">
        <v>38</v>
      </c>
      <c r="B43" s="2">
        <v>198</v>
      </c>
      <c r="C43" s="2">
        <v>1068</v>
      </c>
      <c r="D43" s="3">
        <v>97.5</v>
      </c>
      <c r="E43" s="5">
        <f t="shared" si="0"/>
        <v>104130</v>
      </c>
    </row>
    <row r="44" spans="1:5" ht="12.75">
      <c r="A44" s="4">
        <v>39</v>
      </c>
      <c r="B44" s="2">
        <v>197</v>
      </c>
      <c r="C44" s="2">
        <v>1107</v>
      </c>
      <c r="D44" s="3">
        <v>97.5</v>
      </c>
      <c r="E44" s="5">
        <f t="shared" si="0"/>
        <v>107932.5</v>
      </c>
    </row>
    <row r="45" spans="1:5" ht="12.75">
      <c r="A45" s="4">
        <v>40</v>
      </c>
      <c r="B45" s="2">
        <v>196</v>
      </c>
      <c r="C45" s="2">
        <v>1086</v>
      </c>
      <c r="D45" s="3">
        <v>114.5</v>
      </c>
      <c r="E45" s="5">
        <f t="shared" si="0"/>
        <v>124347</v>
      </c>
    </row>
    <row r="46" spans="1:5" ht="12.75">
      <c r="A46" s="4">
        <v>41</v>
      </c>
      <c r="B46" s="2">
        <v>195</v>
      </c>
      <c r="C46" s="2">
        <v>1135</v>
      </c>
      <c r="D46" s="3">
        <v>114.5</v>
      </c>
      <c r="E46" s="5">
        <f t="shared" si="0"/>
        <v>129957.5</v>
      </c>
    </row>
    <row r="47" spans="1:5" ht="12.75">
      <c r="A47" s="4">
        <v>42</v>
      </c>
      <c r="B47" s="2">
        <v>194</v>
      </c>
      <c r="C47" s="2">
        <v>1112</v>
      </c>
      <c r="D47" s="3">
        <v>114.5</v>
      </c>
      <c r="E47" s="5">
        <f t="shared" si="0"/>
        <v>127324</v>
      </c>
    </row>
    <row r="48" spans="1:5" ht="12.75">
      <c r="A48" s="33">
        <v>43</v>
      </c>
      <c r="B48" s="34">
        <v>193</v>
      </c>
      <c r="C48" s="34">
        <v>1069</v>
      </c>
      <c r="D48" s="35">
        <v>114.5</v>
      </c>
      <c r="E48" s="36">
        <f t="shared" si="0"/>
        <v>122400.5</v>
      </c>
    </row>
    <row r="49" spans="1:5" ht="12.75">
      <c r="A49" s="4">
        <v>44</v>
      </c>
      <c r="B49" s="2">
        <v>192</v>
      </c>
      <c r="C49" s="2">
        <v>1023</v>
      </c>
      <c r="D49" s="3">
        <v>114.5</v>
      </c>
      <c r="E49" s="5">
        <f t="shared" si="0"/>
        <v>117133.5</v>
      </c>
    </row>
    <row r="50" spans="1:5" ht="12.75">
      <c r="A50" s="4">
        <v>45</v>
      </c>
      <c r="B50" s="2">
        <v>191</v>
      </c>
      <c r="C50" s="2">
        <v>976</v>
      </c>
      <c r="D50" s="3">
        <v>114.5</v>
      </c>
      <c r="E50" s="5">
        <f t="shared" si="0"/>
        <v>111752</v>
      </c>
    </row>
    <row r="51" spans="1:5" ht="12.75">
      <c r="A51" s="4">
        <v>46</v>
      </c>
      <c r="B51" s="2">
        <v>190</v>
      </c>
      <c r="C51" s="2">
        <v>962</v>
      </c>
      <c r="D51" s="3">
        <v>114.5</v>
      </c>
      <c r="E51" s="5">
        <f t="shared" si="0"/>
        <v>110149</v>
      </c>
    </row>
    <row r="52" spans="1:5" ht="12.75">
      <c r="A52" s="4">
        <v>47</v>
      </c>
      <c r="B52" s="2">
        <v>259</v>
      </c>
      <c r="C52" s="2">
        <v>716</v>
      </c>
      <c r="D52" s="3">
        <v>79.5</v>
      </c>
      <c r="E52" s="5">
        <f t="shared" si="0"/>
        <v>56922</v>
      </c>
    </row>
    <row r="53" spans="1:5" ht="12.75">
      <c r="A53" s="4">
        <v>48</v>
      </c>
      <c r="B53" s="2">
        <v>260</v>
      </c>
      <c r="C53" s="2">
        <v>800</v>
      </c>
      <c r="D53" s="3">
        <v>79.5</v>
      </c>
      <c r="E53" s="5">
        <f t="shared" si="0"/>
        <v>63600</v>
      </c>
    </row>
    <row r="54" spans="1:5" ht="13.5" thickBot="1">
      <c r="A54" s="6">
        <v>49</v>
      </c>
      <c r="B54" s="7">
        <v>261</v>
      </c>
      <c r="C54" s="7">
        <v>841</v>
      </c>
      <c r="D54" s="8">
        <v>79.5</v>
      </c>
      <c r="E54" s="9">
        <f t="shared" si="0"/>
        <v>66859.5</v>
      </c>
    </row>
    <row r="55" spans="1:6" ht="12.75">
      <c r="A55" s="14"/>
      <c r="B55" s="14"/>
      <c r="C55" s="14"/>
      <c r="D55" s="15"/>
      <c r="E55" s="15"/>
      <c r="F55" s="14"/>
    </row>
    <row r="56" spans="1:6" ht="12.75">
      <c r="A56" s="14"/>
      <c r="B56" s="14"/>
      <c r="C56" s="14"/>
      <c r="D56" s="15"/>
      <c r="E56" s="15"/>
      <c r="F56" s="14"/>
    </row>
    <row r="57" spans="1:6" ht="12.75">
      <c r="A57" s="14"/>
      <c r="B57" s="14"/>
      <c r="C57" s="14"/>
      <c r="D57" s="15"/>
      <c r="E57" s="15"/>
      <c r="F57" s="14"/>
    </row>
    <row r="58" spans="1:6" ht="12.75">
      <c r="A58" s="14"/>
      <c r="B58" s="14"/>
      <c r="C58" s="14"/>
      <c r="D58" s="15"/>
      <c r="E58" s="15"/>
      <c r="F58" s="14"/>
    </row>
    <row r="59" spans="1:8" ht="15.75">
      <c r="A59" s="22" t="s">
        <v>4</v>
      </c>
      <c r="B59" s="22"/>
      <c r="C59" s="22"/>
      <c r="D59" s="22"/>
      <c r="E59" s="22"/>
      <c r="F59" s="21"/>
      <c r="G59" s="21"/>
      <c r="H59" s="21"/>
    </row>
    <row r="60" spans="1:5" ht="15.75">
      <c r="A60" s="22" t="s">
        <v>6</v>
      </c>
      <c r="B60" s="22"/>
      <c r="C60" s="22"/>
      <c r="D60" s="22"/>
      <c r="E60" s="22"/>
    </row>
    <row r="61" spans="1:8" ht="15.75">
      <c r="A61" s="38" t="s">
        <v>7</v>
      </c>
      <c r="B61" s="38"/>
      <c r="C61" s="38"/>
      <c r="D61" s="38"/>
      <c r="E61" s="38"/>
      <c r="F61" s="38"/>
      <c r="G61" s="38"/>
      <c r="H61" s="38"/>
    </row>
    <row r="62" spans="1:6" ht="12.75">
      <c r="A62" s="14"/>
      <c r="B62" s="14"/>
      <c r="C62" s="14"/>
      <c r="D62" s="15"/>
      <c r="E62" s="15"/>
      <c r="F62" s="14"/>
    </row>
    <row r="63" spans="1:6" ht="12.75">
      <c r="A63" s="14"/>
      <c r="B63" s="14"/>
      <c r="C63" s="14"/>
      <c r="D63" s="15"/>
      <c r="E63" s="15"/>
      <c r="F63" s="14"/>
    </row>
    <row r="64" spans="1:6" ht="13.5" thickBot="1">
      <c r="A64" s="14"/>
      <c r="B64" s="14"/>
      <c r="C64" s="14"/>
      <c r="D64" s="15"/>
      <c r="E64" s="15"/>
      <c r="F64" s="14"/>
    </row>
    <row r="65" spans="1:6" ht="39" thickBot="1">
      <c r="A65" s="10" t="s">
        <v>5</v>
      </c>
      <c r="B65" s="11" t="s">
        <v>0</v>
      </c>
      <c r="C65" s="11" t="s">
        <v>1</v>
      </c>
      <c r="D65" s="12" t="s">
        <v>2</v>
      </c>
      <c r="E65" s="13" t="s">
        <v>3</v>
      </c>
      <c r="F65" s="14"/>
    </row>
    <row r="66" spans="1:5" ht="12.75">
      <c r="A66" s="17">
        <v>50</v>
      </c>
      <c r="B66" s="18">
        <v>262</v>
      </c>
      <c r="C66" s="18">
        <v>852</v>
      </c>
      <c r="D66" s="19">
        <v>79.5</v>
      </c>
      <c r="E66" s="20">
        <f t="shared" si="0"/>
        <v>67734</v>
      </c>
    </row>
    <row r="67" spans="1:5" ht="12.75">
      <c r="A67" s="4">
        <v>51</v>
      </c>
      <c r="B67" s="2">
        <v>263</v>
      </c>
      <c r="C67" s="2">
        <v>839</v>
      </c>
      <c r="D67" s="3">
        <v>79.5</v>
      </c>
      <c r="E67" s="5">
        <f t="shared" si="0"/>
        <v>66700.5</v>
      </c>
    </row>
    <row r="68" spans="1:5" ht="12.75">
      <c r="A68" s="4">
        <v>52</v>
      </c>
      <c r="B68" s="2">
        <v>264</v>
      </c>
      <c r="C68" s="2">
        <v>799</v>
      </c>
      <c r="D68" s="3">
        <v>79.5</v>
      </c>
      <c r="E68" s="5">
        <f t="shared" si="0"/>
        <v>63520.5</v>
      </c>
    </row>
    <row r="69" spans="1:5" ht="12.75">
      <c r="A69" s="4">
        <v>53</v>
      </c>
      <c r="B69" s="2">
        <v>265</v>
      </c>
      <c r="C69" s="2">
        <v>712</v>
      </c>
      <c r="D69" s="3">
        <v>79.5</v>
      </c>
      <c r="E69" s="5">
        <f t="shared" si="0"/>
        <v>56604</v>
      </c>
    </row>
    <row r="70" spans="1:5" ht="12.75">
      <c r="A70" s="4">
        <v>54</v>
      </c>
      <c r="B70" s="2">
        <v>266</v>
      </c>
      <c r="C70" s="2">
        <v>787</v>
      </c>
      <c r="D70" s="3">
        <v>79.5</v>
      </c>
      <c r="E70" s="5">
        <f t="shared" si="0"/>
        <v>62566.5</v>
      </c>
    </row>
    <row r="71" spans="1:5" ht="12.75">
      <c r="A71" s="4">
        <v>55</v>
      </c>
      <c r="B71" s="2">
        <v>267</v>
      </c>
      <c r="C71" s="2">
        <v>785</v>
      </c>
      <c r="D71" s="3">
        <v>79.5</v>
      </c>
      <c r="E71" s="5">
        <f t="shared" si="0"/>
        <v>62407.5</v>
      </c>
    </row>
    <row r="72" spans="1:5" ht="12.75">
      <c r="A72" s="4">
        <v>56</v>
      </c>
      <c r="B72" s="2">
        <v>268</v>
      </c>
      <c r="C72" s="2">
        <v>786</v>
      </c>
      <c r="D72" s="3">
        <v>79.5</v>
      </c>
      <c r="E72" s="5">
        <f t="shared" si="0"/>
        <v>62487</v>
      </c>
    </row>
    <row r="73" spans="1:5" ht="12.75">
      <c r="A73" s="4">
        <v>57</v>
      </c>
      <c r="B73" s="2">
        <v>269</v>
      </c>
      <c r="C73" s="2">
        <v>722</v>
      </c>
      <c r="D73" s="3">
        <v>79.5</v>
      </c>
      <c r="E73" s="5">
        <f t="shared" si="0"/>
        <v>57399</v>
      </c>
    </row>
    <row r="74" spans="1:5" ht="12.75">
      <c r="A74" s="4">
        <v>58</v>
      </c>
      <c r="B74" s="2">
        <v>270</v>
      </c>
      <c r="C74" s="2">
        <v>754</v>
      </c>
      <c r="D74" s="3">
        <v>79.5</v>
      </c>
      <c r="E74" s="5">
        <f t="shared" si="0"/>
        <v>59943</v>
      </c>
    </row>
    <row r="75" spans="1:5" ht="12.75">
      <c r="A75" s="4">
        <v>59</v>
      </c>
      <c r="B75" s="2">
        <v>271</v>
      </c>
      <c r="C75" s="2">
        <v>707</v>
      </c>
      <c r="D75" s="3">
        <v>79.5</v>
      </c>
      <c r="E75" s="5">
        <f t="shared" si="0"/>
        <v>56206.5</v>
      </c>
    </row>
    <row r="76" spans="1:5" ht="12.75">
      <c r="A76" s="4">
        <v>60</v>
      </c>
      <c r="B76" s="2">
        <v>272</v>
      </c>
      <c r="C76" s="2">
        <v>882</v>
      </c>
      <c r="D76" s="3">
        <v>79.5</v>
      </c>
      <c r="E76" s="5">
        <f t="shared" si="0"/>
        <v>70119</v>
      </c>
    </row>
    <row r="77" spans="1:5" ht="12.75">
      <c r="A77" s="4">
        <v>61</v>
      </c>
      <c r="B77" s="2">
        <v>273</v>
      </c>
      <c r="C77" s="2">
        <v>781</v>
      </c>
      <c r="D77" s="3">
        <v>79.5</v>
      </c>
      <c r="E77" s="5">
        <f t="shared" si="0"/>
        <v>62089.5</v>
      </c>
    </row>
    <row r="78" spans="1:5" ht="12.75">
      <c r="A78" s="4">
        <v>62</v>
      </c>
      <c r="B78" s="2">
        <v>274</v>
      </c>
      <c r="C78" s="2">
        <v>719</v>
      </c>
      <c r="D78" s="3">
        <v>79.5</v>
      </c>
      <c r="E78" s="5">
        <f t="shared" si="0"/>
        <v>57160.5</v>
      </c>
    </row>
    <row r="79" spans="1:5" ht="12.75">
      <c r="A79" s="4">
        <v>63</v>
      </c>
      <c r="B79" s="2">
        <v>275</v>
      </c>
      <c r="C79" s="2">
        <v>805</v>
      </c>
      <c r="D79" s="3">
        <v>79.5</v>
      </c>
      <c r="E79" s="5">
        <f t="shared" si="0"/>
        <v>63997.5</v>
      </c>
    </row>
    <row r="80" spans="1:5" ht="12.75">
      <c r="A80" s="4">
        <v>64</v>
      </c>
      <c r="B80" s="2">
        <v>276</v>
      </c>
      <c r="C80" s="2">
        <v>864</v>
      </c>
      <c r="D80" s="3">
        <v>79.5</v>
      </c>
      <c r="E80" s="5">
        <f t="shared" si="0"/>
        <v>68688</v>
      </c>
    </row>
    <row r="81" spans="1:5" ht="12.75">
      <c r="A81" s="4">
        <v>65</v>
      </c>
      <c r="B81" s="2">
        <v>277</v>
      </c>
      <c r="C81" s="2">
        <v>735</v>
      </c>
      <c r="D81" s="3">
        <v>79.5</v>
      </c>
      <c r="E81" s="5">
        <f t="shared" si="0"/>
        <v>58432.5</v>
      </c>
    </row>
    <row r="82" spans="1:5" ht="12.75">
      <c r="A82" s="4">
        <v>66</v>
      </c>
      <c r="B82" s="2">
        <v>278</v>
      </c>
      <c r="C82" s="2">
        <v>734</v>
      </c>
      <c r="D82" s="3">
        <v>79.5</v>
      </c>
      <c r="E82" s="5">
        <f aca="true" t="shared" si="1" ref="E82:E96">C82*D82</f>
        <v>58353</v>
      </c>
    </row>
    <row r="83" spans="1:5" ht="12.75">
      <c r="A83" s="4">
        <v>67</v>
      </c>
      <c r="B83" s="2">
        <v>279</v>
      </c>
      <c r="C83" s="2">
        <v>774</v>
      </c>
      <c r="D83" s="3">
        <v>79.5</v>
      </c>
      <c r="E83" s="5">
        <f t="shared" si="1"/>
        <v>61533</v>
      </c>
    </row>
    <row r="84" spans="1:5" ht="12.75">
      <c r="A84" s="4">
        <v>68</v>
      </c>
      <c r="B84" s="2">
        <v>220</v>
      </c>
      <c r="C84" s="2">
        <v>742</v>
      </c>
      <c r="D84" s="3">
        <v>89.5</v>
      </c>
      <c r="E84" s="5">
        <f t="shared" si="1"/>
        <v>66409</v>
      </c>
    </row>
    <row r="85" spans="1:5" ht="12.75">
      <c r="A85" s="23">
        <v>69</v>
      </c>
      <c r="B85" s="2">
        <v>222</v>
      </c>
      <c r="C85" s="2">
        <v>767</v>
      </c>
      <c r="D85" s="3">
        <v>89.5</v>
      </c>
      <c r="E85" s="5">
        <f t="shared" si="1"/>
        <v>68646.5</v>
      </c>
    </row>
    <row r="86" spans="1:5" ht="12.75">
      <c r="A86" s="23">
        <v>70</v>
      </c>
      <c r="B86" s="2">
        <v>224</v>
      </c>
      <c r="C86" s="2">
        <v>739</v>
      </c>
      <c r="D86" s="3">
        <v>84.5</v>
      </c>
      <c r="E86" s="5">
        <f t="shared" si="1"/>
        <v>62445.5</v>
      </c>
    </row>
    <row r="87" spans="1:5" ht="12.75">
      <c r="A87" s="23">
        <v>71</v>
      </c>
      <c r="B87" s="2">
        <v>226</v>
      </c>
      <c r="C87" s="2">
        <v>615</v>
      </c>
      <c r="D87" s="3">
        <v>84.5</v>
      </c>
      <c r="E87" s="5">
        <f t="shared" si="1"/>
        <v>51967.5</v>
      </c>
    </row>
    <row r="88" spans="1:5" ht="12.75">
      <c r="A88" s="23">
        <v>72</v>
      </c>
      <c r="B88" s="2">
        <v>225</v>
      </c>
      <c r="C88" s="2">
        <v>594</v>
      </c>
      <c r="D88" s="3">
        <v>84.5</v>
      </c>
      <c r="E88" s="5">
        <f t="shared" si="1"/>
        <v>50193</v>
      </c>
    </row>
    <row r="89" spans="1:5" ht="12.75">
      <c r="A89" s="23">
        <v>73</v>
      </c>
      <c r="B89" s="2">
        <v>223</v>
      </c>
      <c r="C89" s="2">
        <v>731</v>
      </c>
      <c r="D89" s="3">
        <v>84.5</v>
      </c>
      <c r="E89" s="5">
        <f t="shared" si="1"/>
        <v>61769.5</v>
      </c>
    </row>
    <row r="90" spans="1:5" ht="12.75">
      <c r="A90" s="23">
        <v>74</v>
      </c>
      <c r="B90" s="2">
        <v>221</v>
      </c>
      <c r="C90" s="2">
        <v>760</v>
      </c>
      <c r="D90" s="3">
        <v>89.5</v>
      </c>
      <c r="E90" s="5">
        <f t="shared" si="1"/>
        <v>68020</v>
      </c>
    </row>
    <row r="91" spans="1:5" ht="12.75">
      <c r="A91" s="23">
        <v>75</v>
      </c>
      <c r="B91" s="2">
        <v>219</v>
      </c>
      <c r="C91" s="2">
        <v>750</v>
      </c>
      <c r="D91" s="3">
        <v>89.5</v>
      </c>
      <c r="E91" s="5">
        <f t="shared" si="1"/>
        <v>67125</v>
      </c>
    </row>
    <row r="92" spans="1:5" ht="12.75">
      <c r="A92" s="23">
        <v>76</v>
      </c>
      <c r="B92" s="2">
        <v>214</v>
      </c>
      <c r="C92" s="2">
        <v>810</v>
      </c>
      <c r="D92" s="3">
        <v>89.5</v>
      </c>
      <c r="E92" s="5">
        <f t="shared" si="1"/>
        <v>72495</v>
      </c>
    </row>
    <row r="93" spans="1:5" ht="12.75">
      <c r="A93" s="23">
        <v>77</v>
      </c>
      <c r="B93" s="2">
        <v>216</v>
      </c>
      <c r="C93" s="2">
        <v>778</v>
      </c>
      <c r="D93" s="3">
        <v>89.5</v>
      </c>
      <c r="E93" s="5">
        <f t="shared" si="1"/>
        <v>69631</v>
      </c>
    </row>
    <row r="94" spans="1:5" ht="12.75">
      <c r="A94" s="23">
        <v>78</v>
      </c>
      <c r="B94" s="2">
        <v>218</v>
      </c>
      <c r="C94" s="2">
        <v>736</v>
      </c>
      <c r="D94" s="3">
        <v>84.5</v>
      </c>
      <c r="E94" s="5">
        <f t="shared" si="1"/>
        <v>62192</v>
      </c>
    </row>
    <row r="95" spans="1:5" ht="12.75">
      <c r="A95" s="23">
        <v>79</v>
      </c>
      <c r="B95" s="2">
        <v>217</v>
      </c>
      <c r="C95" s="2">
        <v>685</v>
      </c>
      <c r="D95" s="3">
        <v>84.5</v>
      </c>
      <c r="E95" s="5">
        <f t="shared" si="1"/>
        <v>57882.5</v>
      </c>
    </row>
    <row r="96" spans="1:5" ht="12.75">
      <c r="A96" s="23">
        <v>80</v>
      </c>
      <c r="B96" s="2">
        <v>215</v>
      </c>
      <c r="C96" s="2">
        <v>714</v>
      </c>
      <c r="D96" s="3">
        <v>89.5</v>
      </c>
      <c r="E96" s="5">
        <f t="shared" si="1"/>
        <v>63903</v>
      </c>
    </row>
    <row r="97" spans="1:5" ht="12.75">
      <c r="A97" s="23">
        <v>81</v>
      </c>
      <c r="B97" s="2">
        <v>213</v>
      </c>
      <c r="C97" s="2">
        <v>719</v>
      </c>
      <c r="D97" s="3">
        <v>89.5</v>
      </c>
      <c r="E97" s="5">
        <f aca="true" t="shared" si="2" ref="E97:E105">C97*D97</f>
        <v>64350.5</v>
      </c>
    </row>
    <row r="98" spans="1:5" ht="12.75">
      <c r="A98" s="23">
        <v>82</v>
      </c>
      <c r="B98" s="2">
        <v>211</v>
      </c>
      <c r="C98" s="2">
        <v>739</v>
      </c>
      <c r="D98" s="3">
        <v>89.5</v>
      </c>
      <c r="E98" s="5">
        <f t="shared" si="2"/>
        <v>66140.5</v>
      </c>
    </row>
    <row r="99" spans="1:5" ht="12.75">
      <c r="A99" s="23">
        <v>83</v>
      </c>
      <c r="B99" s="2">
        <v>212</v>
      </c>
      <c r="C99" s="2">
        <v>743</v>
      </c>
      <c r="D99" s="3">
        <v>84.5</v>
      </c>
      <c r="E99" s="5">
        <f t="shared" si="2"/>
        <v>62783.5</v>
      </c>
    </row>
    <row r="100" spans="1:5" ht="12.75">
      <c r="A100" s="23">
        <v>84</v>
      </c>
      <c r="B100" s="2">
        <v>210</v>
      </c>
      <c r="C100" s="2">
        <v>681</v>
      </c>
      <c r="D100" s="3">
        <v>84.5</v>
      </c>
      <c r="E100" s="5">
        <f t="shared" si="2"/>
        <v>57544.5</v>
      </c>
    </row>
    <row r="101" spans="1:5" ht="12.75">
      <c r="A101" s="23">
        <v>85</v>
      </c>
      <c r="B101" s="2">
        <v>209</v>
      </c>
      <c r="C101" s="2">
        <v>670</v>
      </c>
      <c r="D101" s="3">
        <v>89.5</v>
      </c>
      <c r="E101" s="5">
        <f t="shared" si="2"/>
        <v>59965</v>
      </c>
    </row>
    <row r="102" spans="1:5" ht="12.75">
      <c r="A102" s="23">
        <v>86</v>
      </c>
      <c r="B102" s="2">
        <v>207</v>
      </c>
      <c r="C102" s="2">
        <v>657</v>
      </c>
      <c r="D102" s="3">
        <v>89.5</v>
      </c>
      <c r="E102" s="5">
        <f t="shared" si="2"/>
        <v>58801.5</v>
      </c>
    </row>
    <row r="103" spans="1:5" ht="12.75">
      <c r="A103" s="23">
        <v>87</v>
      </c>
      <c r="B103" s="2">
        <v>208</v>
      </c>
      <c r="C103" s="2">
        <v>653</v>
      </c>
      <c r="D103" s="3">
        <v>84.5</v>
      </c>
      <c r="E103" s="5">
        <f t="shared" si="2"/>
        <v>55178.5</v>
      </c>
    </row>
    <row r="104" spans="1:5" ht="12.75">
      <c r="A104" s="23">
        <v>88</v>
      </c>
      <c r="B104" s="2">
        <v>206</v>
      </c>
      <c r="C104" s="2">
        <v>922</v>
      </c>
      <c r="D104" s="3">
        <v>89.5</v>
      </c>
      <c r="E104" s="5">
        <f t="shared" si="2"/>
        <v>82519</v>
      </c>
    </row>
    <row r="105" spans="1:5" ht="12.75">
      <c r="A105" s="23">
        <v>89</v>
      </c>
      <c r="B105" s="2">
        <v>257</v>
      </c>
      <c r="C105" s="2">
        <v>2559</v>
      </c>
      <c r="D105" s="3">
        <v>74.5</v>
      </c>
      <c r="E105" s="5">
        <f t="shared" si="2"/>
        <v>190645.5</v>
      </c>
    </row>
    <row r="106" spans="1:5" ht="13.5" thickBot="1">
      <c r="A106" s="24">
        <v>90</v>
      </c>
      <c r="B106" s="7">
        <v>280</v>
      </c>
      <c r="C106" s="7">
        <v>768</v>
      </c>
      <c r="D106" s="8">
        <v>79.5</v>
      </c>
      <c r="E106" s="9">
        <f>C106*D106</f>
        <v>61056</v>
      </c>
    </row>
  </sheetData>
  <sheetProtection/>
  <mergeCells count="2">
    <mergeCell ref="A3:H3"/>
    <mergeCell ref="A61:H61"/>
  </mergeCells>
  <printOptions/>
  <pageMargins left="1.299212598425197" right="0.7086614173228347" top="0.7480314960629921" bottom="0.7480314960629921" header="0.31496062992125984" footer="0.31496062992125984"/>
  <pageSetup horizontalDpi="300" verticalDpi="300" orientation="portrait" paperSize="9" r:id="rId1"/>
  <headerFooter alignWithMargins="0">
    <oddHeader>&amp;CAnlage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Samtgemeinde Hadeln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zahrtef</dc:creator>
  <cp:keywords/>
  <dc:description/>
  <cp:lastModifiedBy>Frauke Zahrte</cp:lastModifiedBy>
  <cp:lastPrinted>2017-10-06T09:33:45Z</cp:lastPrinted>
  <dcterms:created xsi:type="dcterms:W3CDTF">2011-06-29T08:10:39Z</dcterms:created>
  <dcterms:modified xsi:type="dcterms:W3CDTF">2017-10-06T09:35:43Z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S_LastOpenTime">
    <vt:lpwstr>10/6/2017 11:33:34 AM</vt:lpwstr>
  </property>
  <property fmtid="{D5CDD505-2E9C-101B-9397-08002B2CF9AE}" pid="3" name="OS_LastOpenUser">
    <vt:lpwstr>E-116314</vt:lpwstr>
  </property>
</Properties>
</file>